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<sst xmlns="http://schemas.openxmlformats.org/spreadsheetml/2006/main" count="15" uniqueCount="15">
  <si>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</si>
  <si>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</si>
  <si>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</si>
  <si>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</si>
  <si>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</si>
  <si>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тыс. рублей</t>
  </si>
  <si>
    <t>Объем привлечения 
в 2020 году</t>
  </si>
  <si>
    <t>Объем погашения 
в 2020 году</t>
  </si>
  <si>
    <t xml:space="preserve">Приложение № 12 
к решению Думы Березняковского сельского поселения Нижнеилимского района "О бюджете Березняковского муниципального образования на 2019  год и на плановый период 2020  и 2021  годов"
от "            " декабря  2018  года № </t>
  </si>
  <si>
    <t>ПРОГРАММА 
МУНИЦИПАЛЬНЫХ ВНУТРЕННИХ ЗАИМСТВОВАНИЙ 
БЕРЕЗНЯКОВСКОГО МУНИЦИПАЛЬНОГО ОБРАЗОВАНИЯ
НА ПЛАНОВЫЙ ПЕРИОД 2020  И 2021 ГОДОВ</t>
  </si>
  <si>
    <t>Объем муниципального долга 
на 1 января
 2020 года</t>
  </si>
  <si>
    <t xml:space="preserve">Верхний предел муниципального долга 
на 1 января 
2021 года </t>
  </si>
  <si>
    <t>Объем привлечения 
в 2021 году</t>
  </si>
  <si>
    <t>Объем погашения 
в 2021 году</t>
  </si>
  <si>
    <t xml:space="preserve">Верхний предел муниципального долга 
на 1 января 2022 года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</si>
</sst>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Normal="85" zoomScaleSheetLayoutView="100" zoomScalePageLayoutView="0" workbookViewId="0" topLeftCell="A4">
      <selection activeCell="B16" sqref="B16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8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9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5</v>
      </c>
      <c r="I5" s="13"/>
    </row>
    <row r="6" spans="1:8" s="11" customFormat="1" ht="90" customHeight="1">
      <c r="A6" s="2" t="s">
        <v>4</v>
      </c>
      <c r="B6" s="2" t="s">
        <v>10</v>
      </c>
      <c r="C6" s="2" t="s">
        <v>6</v>
      </c>
      <c r="D6" s="2" t="s">
        <v>7</v>
      </c>
      <c r="E6" s="2" t="s">
        <v>11</v>
      </c>
      <c r="F6" s="2" t="s">
        <v>12</v>
      </c>
      <c r="G6" s="2" t="s">
        <v>13</v>
      </c>
      <c r="H6" s="2" t="s">
        <v>14</v>
      </c>
    </row>
    <row r="7" spans="1:8" s="12" customFormat="1" ht="54.75" customHeight="1">
      <c r="A7" s="4" t="s">
        <v>0</v>
      </c>
      <c r="B7" s="17">
        <f aca="true" t="shared" si="0" ref="B7:H7">SUM(B9:B10)</f>
        <v>48.6</v>
      </c>
      <c r="C7" s="17">
        <f t="shared" si="0"/>
        <v>98.6</v>
      </c>
      <c r="D7" s="17">
        <f t="shared" si="0"/>
        <v>48.6</v>
      </c>
      <c r="E7" s="17">
        <f t="shared" si="0"/>
        <v>98.6</v>
      </c>
      <c r="F7" s="17">
        <f t="shared" si="0"/>
        <v>149.8</v>
      </c>
      <c r="G7" s="17">
        <f t="shared" si="0"/>
        <v>98.6</v>
      </c>
      <c r="H7" s="17">
        <f t="shared" si="0"/>
        <v>149.8</v>
      </c>
    </row>
    <row r="8" spans="1:8" s="11" customFormat="1" ht="63">
      <c r="A8" s="5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s="11" customFormat="1" ht="54.75" customHeight="1">
      <c r="A9" s="5" t="s">
        <v>2</v>
      </c>
      <c r="B9" s="3">
        <v>48.6</v>
      </c>
      <c r="C9" s="3">
        <v>98.6</v>
      </c>
      <c r="D9" s="3">
        <v>48.6</v>
      </c>
      <c r="E9" s="3">
        <f>B9+C9-D9</f>
        <v>98.6</v>
      </c>
      <c r="F9" s="3">
        <v>149.8</v>
      </c>
      <c r="G9" s="3">
        <v>98.6</v>
      </c>
      <c r="H9" s="3">
        <f>E9+F9-G9</f>
        <v>149.8</v>
      </c>
    </row>
    <row r="10" spans="1:8" s="11" customFormat="1" ht="54.75" customHeight="1">
      <c r="A10" s="5" t="s">
        <v>3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Sadovaya</cp:lastModifiedBy>
  <cp:lastPrinted>2016-03-23T08:08:29Z</cp:lastPrinted>
  <dcterms:created xsi:type="dcterms:W3CDTF">2003-05-12T06:20:23Z</dcterms:created>
  <dcterms:modified xsi:type="dcterms:W3CDTF">2018-11-08T07:22:43Z</dcterms:modified>
  <cp:category/>
  <cp:version/>
  <cp:contentType/>
  <cp:contentStatus/>
</cp:coreProperties>
</file>