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BossProviderVariable?_5900618c_0b77_4ea7_ba8e_26b5392b57f3" hidden="1">"25_01_2006"</definedName>
    <definedName name="_xlnm.Print_Titles" localSheetId="0">'лист1'!$8:$9</definedName>
  </definedNames>
  <calcPr fullCalcOnLoad="1" fullPrecision="0"/>
</workbook>
</file>

<file path=xl/sharedStrings.xml><?xml version="1.0" encoding="utf-8"?>
<sst xmlns="http://schemas.openxmlformats.org/spreadsheetml/2006/main" count="44" uniqueCount="29">
  <si>
    <t>№ п/п</t>
  </si>
  <si>
    <t>руб.</t>
  </si>
  <si>
    <t>ремонт внутридомовых инженерных систем водоотведения</t>
  </si>
  <si>
    <t>Адрес МКД</t>
  </si>
  <si>
    <t>Стоимость капитального ремонта,                      ВСЕГО</t>
  </si>
  <si>
    <t>Стоимость капитального ремонта,          ВСЕГО              (без оказания услуг по проведению строительного контроля)</t>
  </si>
  <si>
    <t>ремонт внутридомовых инженерных систем электроснабжения</t>
  </si>
  <si>
    <t>ремонт внутридомовых инженерных систем теплоснабжения</t>
  </si>
  <si>
    <t>ремонт внутридомовых инженерных систем газоснабжения</t>
  </si>
  <si>
    <t>ремонт внутридомовых инженерных систем  водоснабжения (холодного)</t>
  </si>
  <si>
    <t>ремонт внутридомовых инженерных систем водоснабжения (горячего)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</si>
  <si>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</si>
  <si>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кровлю, ремонт или замену надкровельных элементов, ремонт или замену  системы водоотвода с заменой водосточных труб и изделий</t>
  </si>
  <si>
    <t>ремонт подвальных помещений, относящихся к общему имуществу в МКД, в том числе ремонт отмостки</t>
  </si>
  <si>
    <t>утепление и ремонт фасада, в том числе ремонт балконов, утепление, ремонт или замену окон в составе общего имущества, входных наружных дверей, ремонт и утепление цоколя</t>
  </si>
  <si>
    <t>ремонт мусоропроводов</t>
  </si>
  <si>
    <t>оказание услуг по проведению строительного контроля в процессе капитального ремонта общего имущества в МКД</t>
  </si>
  <si>
    <t>Раздел 2. Планируемые виды услуг и (или) работ по капитальному ремонту общего имущества в МКД (их уточнение)</t>
  </si>
  <si>
    <t>ИТОГО:</t>
  </si>
  <si>
    <t>р-н. Нижнеилимский, п. Березняки, Мира ул., д. 7</t>
  </si>
  <si>
    <t>благоустройство территории</t>
  </si>
  <si>
    <t>Приложение №2</t>
  </si>
  <si>
    <t>к постановлению администрации Березняковского сельского поселения Нижнеилимского района</t>
  </si>
  <si>
    <t xml:space="preserve"> Муниципальное образование «Нижнеилимский район»</t>
  </si>
  <si>
    <t>Березняковское муниципальное образование</t>
  </si>
  <si>
    <t xml:space="preserve">Глава Березняковского сельского поселения </t>
  </si>
  <si>
    <t>А.П. Ефимова</t>
  </si>
  <si>
    <t>от "03" апреля 2017г.   №39</t>
  </si>
  <si>
    <t>разработка проектно-сметной документации на капитальной ремонт общего имущества в  МКД, проведение экспертизы проектной документации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</si>
</sst>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#\ ###\ ###\ ##0.00"/>
    <numFmt numFmtId="173" formatCode="#,##0.00000"/>
    <numFmt numFmtId="174" formatCode="#,##0.000000"/>
    <numFmt numFmtId="175" formatCode="#,##0.0000000"/>
    <numFmt numFmtId="176" formatCode="#,##0.00000000"/>
    <numFmt numFmtId="177" formatCode="0.000"/>
    <numFmt numFmtId="178" formatCode="#,##0.0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/>
    </xf>
    <xf numFmtId="4" fontId="43" fillId="0" borderId="1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 wrapText="1"/>
    </xf>
    <xf numFmtId="1" fontId="46" fillId="0" borderId="22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tabSelected="1" view="pageBreakPreview" zoomScale="70" zoomScaleNormal="7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9" sqref="R9"/>
    </sheetView>
  </sheetViews>
  <sheetFormatPr defaultColWidth="11.7109375" defaultRowHeight="15"/>
  <cols>
    <col min="1" max="1" width="12.57421875" style="12" customWidth="1"/>
    <col min="2" max="2" width="47.57421875" style="13" customWidth="1"/>
    <col min="3" max="3" width="20.421875" style="13" customWidth="1"/>
    <col min="4" max="4" width="20.28125" style="13" customWidth="1"/>
    <col min="5" max="5" width="19.140625" style="13" customWidth="1"/>
    <col min="6" max="6" width="21.57421875" style="13" customWidth="1"/>
    <col min="7" max="7" width="15.8515625" style="13" customWidth="1"/>
    <col min="8" max="8" width="17.7109375" style="13" customWidth="1"/>
    <col min="9" max="9" width="16.8515625" style="13" customWidth="1"/>
    <col min="10" max="10" width="17.421875" style="13" customWidth="1"/>
    <col min="11" max="11" width="19.28125" style="13" customWidth="1"/>
    <col min="12" max="12" width="26.7109375" style="13" customWidth="1"/>
    <col min="13" max="13" width="17.421875" style="13" customWidth="1"/>
    <col min="14" max="14" width="20.421875" style="13" customWidth="1"/>
    <col min="15" max="16" width="18.00390625" style="13" customWidth="1"/>
    <col min="17" max="17" width="18.421875" style="13" customWidth="1"/>
    <col min="18" max="18" width="16.140625" style="13" customWidth="1"/>
    <col min="19" max="19" width="18.8515625" style="13" customWidth="1"/>
    <col min="20" max="16384" width="11.7109375" style="13" customWidth="1"/>
  </cols>
  <sheetData>
    <row r="1" ht="15.75">
      <c r="Q1" s="18" t="s">
        <v>21</v>
      </c>
    </row>
    <row r="2" s="18" customFormat="1" ht="15.75">
      <c r="A2" s="19"/>
    </row>
    <row r="3" s="18" customFormat="1" ht="15.75">
      <c r="A3" s="19"/>
    </row>
    <row r="4" spans="1:15" s="18" customFormat="1" ht="15.75">
      <c r="A4" s="19"/>
      <c r="M4" s="20"/>
      <c r="O4" s="20" t="s">
        <v>22</v>
      </c>
    </row>
    <row r="5" spans="1:17" s="18" customFormat="1" ht="15.75">
      <c r="A5" s="19"/>
      <c r="M5" s="20"/>
      <c r="O5" s="21"/>
      <c r="P5" s="21" t="s">
        <v>27</v>
      </c>
      <c r="Q5" s="22"/>
    </row>
    <row r="6" spans="1:18" ht="20.25">
      <c r="A6" s="28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16.5" thickBot="1"/>
    <row r="8" spans="1:18" ht="195.75" customHeight="1" thickBot="1">
      <c r="A8" s="3" t="s">
        <v>0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2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20</v>
      </c>
      <c r="Q8" s="1" t="s">
        <v>28</v>
      </c>
      <c r="R8" s="2" t="s">
        <v>16</v>
      </c>
    </row>
    <row r="9" spans="1:18" ht="16.5" thickBot="1">
      <c r="A9" s="5"/>
      <c r="B9" s="6"/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6" t="s">
        <v>1</v>
      </c>
      <c r="O9" s="6" t="s">
        <v>1</v>
      </c>
      <c r="P9" s="6" t="s">
        <v>1</v>
      </c>
      <c r="Q9" s="6" t="s">
        <v>1</v>
      </c>
      <c r="R9" s="7" t="s">
        <v>1</v>
      </c>
    </row>
    <row r="10" spans="1:18" s="10" customFormat="1" ht="16.5" thickBot="1">
      <c r="A10" s="1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9">
        <v>18</v>
      </c>
    </row>
    <row r="11" spans="1:18" ht="30.75" customHeight="1" thickBot="1">
      <c r="A11" s="31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29.25" customHeight="1" thickBot="1">
      <c r="A12" s="31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40.5">
      <c r="A13" s="25">
        <v>1</v>
      </c>
      <c r="B13" s="26" t="s">
        <v>19</v>
      </c>
      <c r="C13" s="26">
        <f>D13+R13</f>
        <v>235462.84</v>
      </c>
      <c r="D13" s="26">
        <v>235462.84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235462.84</v>
      </c>
      <c r="R13" s="26">
        <v>0</v>
      </c>
    </row>
    <row r="14" spans="1:18" ht="20.25">
      <c r="A14" s="34" t="s">
        <v>18</v>
      </c>
      <c r="B14" s="35"/>
      <c r="C14" s="27">
        <f>C13</f>
        <v>235462.84</v>
      </c>
      <c r="D14" s="27">
        <f aca="true" t="shared" si="0" ref="D14:R14">D13</f>
        <v>235462.84</v>
      </c>
      <c r="E14" s="27">
        <f t="shared" si="0"/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235462.84</v>
      </c>
      <c r="R14" s="27">
        <f t="shared" si="0"/>
        <v>0</v>
      </c>
    </row>
    <row r="15" spans="3:15" s="14" customFormat="1" ht="20.2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33" ht="40.5" customHeight="1">
      <c r="A16" s="17"/>
      <c r="B16" s="17"/>
      <c r="C16" s="30" t="s">
        <v>25</v>
      </c>
      <c r="D16" s="30"/>
      <c r="E16" s="30"/>
      <c r="F16" s="30"/>
      <c r="G16" s="30"/>
      <c r="H16" s="30"/>
      <c r="I16" s="24"/>
      <c r="J16" s="24"/>
      <c r="K16" s="30"/>
      <c r="L16" s="30"/>
      <c r="M16" s="24"/>
      <c r="N16" s="30" t="s">
        <v>26</v>
      </c>
      <c r="O16" s="30"/>
      <c r="P16" s="16"/>
      <c r="Q16" s="16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16" ht="15.75">
      <c r="A17" s="13"/>
      <c r="P17" s="4"/>
    </row>
    <row r="18" spans="1:16" ht="15.75">
      <c r="A18" s="13"/>
      <c r="P18" s="4"/>
    </row>
    <row r="19" spans="1:16" ht="15.75">
      <c r="A19" s="13"/>
      <c r="P19" s="4"/>
    </row>
  </sheetData>
  <sheetProtection/>
  <mergeCells count="7">
    <mergeCell ref="A6:R6"/>
    <mergeCell ref="K16:L16"/>
    <mergeCell ref="C16:H16"/>
    <mergeCell ref="N16:O16"/>
    <mergeCell ref="A12:R12"/>
    <mergeCell ref="A14:B14"/>
    <mergeCell ref="A11:R11"/>
  </mergeCells>
  <printOptions/>
  <pageMargins left="0.5118110236220472" right="0.11811023622047245" top="0.7480314960629921" bottom="0.7480314960629921" header="0" footer="0"/>
  <pageSetup firstPageNumber="12" useFirstPageNumber="1" fitToHeight="1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XTreme.ws</cp:lastModifiedBy>
  <cp:lastPrinted>2017-04-07T04:57:13Z</cp:lastPrinted>
  <dcterms:created xsi:type="dcterms:W3CDTF">2013-05-02T05:11:39Z</dcterms:created>
  <dcterms:modified xsi:type="dcterms:W3CDTF">2017-04-07T05:01:20Z</dcterms:modified>
  <cp:category/>
  <cp:version/>
  <cp:contentType/>
  <cp:contentStatus/>
</cp:coreProperties>
</file>